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<sst xmlns="http://schemas.openxmlformats.org/spreadsheetml/2006/main" count="11" uniqueCount="10">
  <si>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Hommes</t>
  </si>
  <si>
    <t>Femmes</t>
  </si>
  <si>
    <t>TOTAL</t>
  </si>
  <si>
    <t>0–14</t>
  </si>
  <si>
    <t>15–29</t>
  </si>
  <si>
    <t>30-44</t>
  </si>
  <si>
    <t>45–59</t>
  </si>
  <si>
    <t>60–74</t>
  </si>
  <si>
    <t>75–94</t>
  </si>
  <si>
    <t>95 &amp; +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</si>
</sst>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40" zoomScaleNormal="140" workbookViewId="0" topLeftCell="A1">
      <selection activeCell="D2" sqref="D2"/>
    </sheetView>
  </sheetViews>
  <sheetFormatPr defaultColWidth="9.140625" defaultRowHeight="12.75"/>
  <cols>
    <col min="1" max="16384" width="11.57421875" style="0" customWidth="1"/>
  </cols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3</v>
      </c>
      <c r="B2">
        <v>6180429</v>
      </c>
      <c r="C2">
        <v>5901073</v>
      </c>
      <c r="D2">
        <f aca="true" t="shared" si="0" ref="D2:D9">SUM(B2:C2)</f>
        <v>12081502</v>
      </c>
    </row>
    <row r="3" spans="1:4" ht="12.75">
      <c r="A3" t="s">
        <v>4</v>
      </c>
      <c r="B3">
        <v>5964075</v>
      </c>
      <c r="C3">
        <v>5900506</v>
      </c>
      <c r="D3">
        <f t="shared" si="0"/>
        <v>11864581</v>
      </c>
    </row>
    <row r="4" spans="1:4" ht="12.75">
      <c r="A4" t="s">
        <v>5</v>
      </c>
      <c r="B4">
        <v>6355650</v>
      </c>
      <c r="C4">
        <v>6489970</v>
      </c>
      <c r="D4">
        <f t="shared" si="0"/>
        <v>12845620</v>
      </c>
    </row>
    <row r="5" spans="1:4" ht="12.75">
      <c r="A5" t="s">
        <v>6</v>
      </c>
      <c r="B5">
        <v>6371086</v>
      </c>
      <c r="C5">
        <v>6680867</v>
      </c>
      <c r="D5">
        <f t="shared" si="0"/>
        <v>13051953</v>
      </c>
    </row>
    <row r="6" spans="1:4" ht="12.75">
      <c r="A6" t="s">
        <v>7</v>
      </c>
      <c r="B6">
        <v>4502487</v>
      </c>
      <c r="C6">
        <v>4996077</v>
      </c>
      <c r="D6">
        <f t="shared" si="0"/>
        <v>9498564</v>
      </c>
    </row>
    <row r="7" spans="1:4" ht="12.75">
      <c r="A7" s="1" t="s">
        <v>8</v>
      </c>
      <c r="B7" s="1">
        <v>2182031</v>
      </c>
      <c r="C7" s="1">
        <v>3584715</v>
      </c>
      <c r="D7">
        <f t="shared" si="0"/>
        <v>5766746</v>
      </c>
    </row>
    <row r="8" spans="1:4" ht="12.75">
      <c r="A8" t="s">
        <v>9</v>
      </c>
      <c r="B8">
        <v>24824</v>
      </c>
      <c r="C8">
        <v>107452</v>
      </c>
      <c r="D8">
        <f t="shared" si="0"/>
        <v>132276</v>
      </c>
    </row>
    <row r="9" spans="1:4" ht="12.75">
      <c r="A9" t="s">
        <v>2</v>
      </c>
      <c r="B9">
        <f>SUM(B2:B8)</f>
        <v>31580582</v>
      </c>
      <c r="C9">
        <f>SUM(C2:C8)</f>
        <v>33660660</v>
      </c>
      <c r="D9">
        <f t="shared" si="0"/>
        <v>65241242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2021-12-06T19:36:21Z</dcterms:created>
  <dcterms:modified xsi:type="dcterms:W3CDTF">2021-12-06T19:38:12Z</dcterms:modified>
  <cp:category/>
  <cp:version/>
  <cp:contentType/>
  <cp:contentStatus/>
  <cp:revision>1</cp:revision>
</cp:coreProperties>
</file>